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5" r:id="rId2"/>
  </sheets>
  <calcPr calcId="125725"/>
  <pivotCaches>
    <pivotCache cacheId="0" r:id="rId3"/>
  </pivotCaches>
</workbook>
</file>

<file path=xl/sharedStrings.xml><?xml version="1.0" encoding="utf-8"?>
<sst xmlns="http://schemas.openxmlformats.org/spreadsheetml/2006/main" count="151" uniqueCount="93">
  <si>
    <t>Sıra</t>
  </si>
  <si>
    <t>Adı Soyadı</t>
  </si>
  <si>
    <t>Puanı</t>
  </si>
  <si>
    <t>AHMET FURKAN KARTAL</t>
  </si>
  <si>
    <t>Kartal AİHL</t>
  </si>
  <si>
    <t>ZEYNEP LÜTFİYE TOPRAK</t>
  </si>
  <si>
    <t>HATİCE SELVA AKGÜL</t>
  </si>
  <si>
    <t>BEYZANUR KOCAMAN</t>
  </si>
  <si>
    <t>HATİCE MELİKE ÇÖMEZ</t>
  </si>
  <si>
    <t>ZEYNEP ŞEYMA BİLGİN</t>
  </si>
  <si>
    <t>İSMAİL EMİN BAŞIBÜYÜK</t>
  </si>
  <si>
    <t>ELİF TEKDEMİR</t>
  </si>
  <si>
    <t>AYŞE AKKANAT</t>
  </si>
  <si>
    <t>MUSTAFA ASIM KARTAL</t>
  </si>
  <si>
    <t>ZEYNEP RANA BAYRAKTAR</t>
  </si>
  <si>
    <t>ZEYNEP GÜRCAN</t>
  </si>
  <si>
    <t>SÜMEYRA BAKIR</t>
  </si>
  <si>
    <t>ESMANUR SULTAN TOKLUCU</t>
  </si>
  <si>
    <t>AYŞE MELEK SATILMIŞ</t>
  </si>
  <si>
    <t>BEYZA KARADAĞ</t>
  </si>
  <si>
    <t>NURGÜL ARMAĞAN</t>
  </si>
  <si>
    <t>YASİN BAHA BAYRAKTAR</t>
  </si>
  <si>
    <t>YUSUF GÜL</t>
  </si>
  <si>
    <t>AHMET KERİM ÖTE</t>
  </si>
  <si>
    <t>BÜŞRA NUR CEYLAN</t>
  </si>
  <si>
    <t>ZEYNEPNUR ARICI</t>
  </si>
  <si>
    <t>İREM CİNDORUK</t>
  </si>
  <si>
    <t>SARENUR TULUMEN</t>
  </si>
  <si>
    <t>RÜVEYDA RANA ÖZTEKİN</t>
  </si>
  <si>
    <t>ZEYNEP İREM SAĞLAM</t>
  </si>
  <si>
    <t>MUHAMMED EMİN SELVİ</t>
  </si>
  <si>
    <t>İZZET ÖMER ŞAHİN</t>
  </si>
  <si>
    <t>İBRAHİM SALİH YOLCU</t>
  </si>
  <si>
    <t>İREMNUR KIRTAŞ</t>
  </si>
  <si>
    <t>YUSUF SAİT KARATAŞ</t>
  </si>
  <si>
    <t>Kadıköy Ahmet Sani Gezici Kız AİHL</t>
  </si>
  <si>
    <t>NUN Koleji % 100 Burslu</t>
  </si>
  <si>
    <t>Beyoğlu AİHL</t>
  </si>
  <si>
    <t>Çamlıca Kız AİHL</t>
  </si>
  <si>
    <t>Ahmet Keleşoğlu AL</t>
  </si>
  <si>
    <t>İstabul Üsküdar AL</t>
  </si>
  <si>
    <t>Tenzile Erdoğan Kız AİHL</t>
  </si>
  <si>
    <t>Kadıköy AİHL</t>
  </si>
  <si>
    <t>Hacı Sabancı AL</t>
  </si>
  <si>
    <t>Nevzat Ayaz AL</t>
  </si>
  <si>
    <t>Kandilli Kız AL</t>
  </si>
  <si>
    <t>Hakkı Demir AİHL</t>
  </si>
  <si>
    <t>ZEYNEP NİHAN GÜRSOY</t>
  </si>
  <si>
    <t>MERYEM SENA KAHRAMAN</t>
  </si>
  <si>
    <t>HİLAL KILIÇKALKAN</t>
  </si>
  <si>
    <t>EMİRHAN KUŞAKSIZ</t>
  </si>
  <si>
    <t>YUSUF AYAN</t>
  </si>
  <si>
    <t>ÜMMÜHAN İREM DERTLİ</t>
  </si>
  <si>
    <t>AYŞE BALCI</t>
  </si>
  <si>
    <t>AHMET SEFA KASIMAY</t>
  </si>
  <si>
    <t>MUSTAFA APAYDIN</t>
  </si>
  <si>
    <t>NAZİRE EBRAR KILIÇ</t>
  </si>
  <si>
    <t>ESMA ZEYNEP AYKUTLU</t>
  </si>
  <si>
    <t>ŞEFİKA İREM ABDURRAZZAKOĞLU</t>
  </si>
  <si>
    <t>ELİF SUDE BİRİNCİ</t>
  </si>
  <si>
    <t>ELİF İLAYDA DEMİR</t>
  </si>
  <si>
    <t>KAAN TEKOĞLU</t>
  </si>
  <si>
    <t>MEHMET FATİH PETEK</t>
  </si>
  <si>
    <t>AHMET CAN YILDIZ</t>
  </si>
  <si>
    <t>FATMA ZEHRA İZGİ</t>
  </si>
  <si>
    <t>MİNA TULUMEN</t>
  </si>
  <si>
    <t>MUSTAFA YAĞMUR</t>
  </si>
  <si>
    <t>İLAYDA EBRAR KÜTÜK</t>
  </si>
  <si>
    <t>FURKAN YOLCU</t>
  </si>
  <si>
    <t>RABİA ÖZ</t>
  </si>
  <si>
    <t>SEDA ÜNAL</t>
  </si>
  <si>
    <t>ŞEHABETTİN ZEYBEK</t>
  </si>
  <si>
    <t>MELİKENUR ARABACI</t>
  </si>
  <si>
    <t>BARIŞ SATILMIŞ</t>
  </si>
  <si>
    <t>HEDİYE SÜEDA ŞAHİN</t>
  </si>
  <si>
    <t>YUSUF DEMİRKAN</t>
  </si>
  <si>
    <t>SENA TAŞKIN</t>
  </si>
  <si>
    <t>Çamlıca Kız Anadolu Lisesi</t>
  </si>
  <si>
    <t>İstanbul Ticaret Odası Şehit ragıp Ali Bilgen AİHL</t>
  </si>
  <si>
    <t>Açıköğretim Kurumu</t>
  </si>
  <si>
    <t>Üsküdar AİHL</t>
  </si>
  <si>
    <t>Üsküdar Kız AİHL</t>
  </si>
  <si>
    <t>Güç Kardeşler Anadolu Lisesi</t>
  </si>
  <si>
    <t>Mustafa Kemal Anadolu Lisesi</t>
  </si>
  <si>
    <t>(boş)</t>
  </si>
  <si>
    <t>Genel Toplam</t>
  </si>
  <si>
    <t>KİŞİ SAYISI</t>
  </si>
  <si>
    <t>YERLEŞTİĞİ KURUM</t>
  </si>
  <si>
    <t>Çağrıbey Anadolu Lisesi</t>
  </si>
  <si>
    <t>2016 TEOG YERLEŞME SONUÇLARIMIZ</t>
  </si>
  <si>
    <t>Yerleştiği  Okul</t>
  </si>
  <si>
    <t>Beyoğlu  uluslar arası AİHL</t>
  </si>
  <si>
    <t>İstanbul Ticaret Odası Şehit Ragıp Ali Bilgen AİHL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</si>
</sst>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pivotButton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azar" refreshedDate="42593.990970486113" createdVersion="3" refreshedVersion="3" minRefreshableVersion="3" recordCount="63">
  <cacheSource type="worksheet">
    <worksheetSource ref="A1:D1048576" sheet="Sayfa1"/>
  </cacheSource>
  <cacheFields count="6">
    <cacheField name="Sıra" numFmtId="0">
      <sharedItems containsString="0" containsBlank="1" containsNumber="1" containsInteger="1" minValue="1" maxValue="61"/>
    </cacheField>
    <cacheField name="TC" numFmtId="0">
      <sharedItems containsString="0" containsBlank="1" containsNumber="1" containsInteger="1" minValue="10369518092" maxValue="67459099504"/>
    </cacheField>
    <cacheField name="Adı Soyadı" numFmtId="0">
      <sharedItems containsBlank="1"/>
    </cacheField>
    <cacheField name="Doğum Tarihi" numFmtId="0">
      <sharedItems containsNonDate="0" containsDate="1" containsString="0" containsBlank="1" minDate="2001-02-14T00:00:00" maxDate="2002-12-29T00:00:00"/>
    </cacheField>
    <cacheField name="Puanı" numFmtId="0">
      <sharedItems containsString="0" containsBlank="1" containsNumber="1" minValue="400.18639999999999" maxValue="493.52080000000001"/>
    </cacheField>
    <cacheField name="Y. Okul" numFmtId="0">
      <sharedItems containsBlank="1" count="21">
        <s v="Kartal AİHL"/>
        <s v="Kadıköy Ahmet Sani Gezici Kız AİHL"/>
        <s v="NUN Koleji % 100 Burslu"/>
        <s v="Beyoğlu AİHL"/>
        <m/>
        <s v="Çamlıca Kız AİHL"/>
        <s v="Ahmet Keleşoğlu AL"/>
        <s v="İstabul Üsküdar AL"/>
        <s v="Tenzile Erdoğan Kız AİHL"/>
        <s v="Kadıköy AİHL"/>
        <s v="Hacı Sabancı AL"/>
        <s v="Nevzat Ayaz AL"/>
        <s v="Kandilli Kız AL"/>
        <s v="İstanbul Ticaret Odası Şehit ragıp Ali Bilgen AİHL"/>
        <s v="Hakkı Demir AİHL"/>
        <s v="Çamlıca Kız Anadolu Lisesi"/>
        <s v="Açıköğretim Kurumu"/>
        <s v="Üsküdar AİHL"/>
        <s v="Üsküdar Kız AİHL"/>
        <s v="Güç Kardeşler Anadolu Lisesi"/>
        <s v="Mustafa Kemal Anadolu Lises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n v="1"/>
    <n v="37345433316"/>
    <s v="AHMET FURKAN KARTAL"/>
    <d v="2002-07-10T00:00:00"/>
    <n v="493.52080000000001"/>
    <x v="0"/>
  </r>
  <r>
    <n v="2"/>
    <n v="44719511372"/>
    <s v="ZEYNEP LÜTFİYE TOPRAK"/>
    <d v="2002-06-20T00:00:00"/>
    <n v="488.35419999999999"/>
    <x v="0"/>
  </r>
  <r>
    <n v="3"/>
    <n v="67168063186"/>
    <s v="HATİCE SELVA AKGÜL"/>
    <d v="2002-03-19T00:00:00"/>
    <n v="487.303"/>
    <x v="0"/>
  </r>
  <r>
    <n v="4"/>
    <n v="24446356880"/>
    <s v="BEYZANUR KOCAMAN"/>
    <d v="2002-01-29T00:00:00"/>
    <n v="482.54149999999998"/>
    <x v="1"/>
  </r>
  <r>
    <n v="5"/>
    <n v="56449521354"/>
    <s v="HATİCE MELİKE ÇÖMEZ"/>
    <d v="2002-07-13T00:00:00"/>
    <n v="481.02510000000001"/>
    <x v="2"/>
  </r>
  <r>
    <n v="6"/>
    <n v="36706692560"/>
    <s v="ZEYNEP ŞEYMA BİLGİN"/>
    <d v="2002-12-16T00:00:00"/>
    <n v="480.74099999999999"/>
    <x v="1"/>
  </r>
  <r>
    <n v="7"/>
    <n v="28252135660"/>
    <s v="İSMAİL EMİN BAŞIBÜYÜK"/>
    <d v="2002-01-19T00:00:00"/>
    <n v="480.59120000000001"/>
    <x v="3"/>
  </r>
  <r>
    <n v="8"/>
    <n v="42484499970"/>
    <s v="ELİF TEKDEMİR"/>
    <m/>
    <n v="470.1918"/>
    <x v="4"/>
  </r>
  <r>
    <n v="9"/>
    <n v="10526710338"/>
    <s v="AYŞE AKKANAT"/>
    <d v="2001-12-15T00:00:00"/>
    <n v="470.125"/>
    <x v="5"/>
  </r>
  <r>
    <n v="10"/>
    <n v="52462167340"/>
    <s v="MUSTAFA ASIM KARTAL"/>
    <d v="2002-08-05T00:00:00"/>
    <n v="465.6857"/>
    <x v="6"/>
  </r>
  <r>
    <n v="11"/>
    <n v="52906152550"/>
    <s v="ZEYNEP RANA BAYRAKTAR"/>
    <d v="2002-04-26T00:00:00"/>
    <n v="463.84539999999998"/>
    <x v="5"/>
  </r>
  <r>
    <n v="12"/>
    <n v="17597310610"/>
    <s v="ZEYNEP GÜRCAN"/>
    <d v="2002-02-09T00:00:00"/>
    <n v="461.78910000000002"/>
    <x v="1"/>
  </r>
  <r>
    <n v="13"/>
    <n v="37346052066"/>
    <s v="SÜMEYRA BAKIR"/>
    <d v="2001-02-14T00:00:00"/>
    <n v="460.48910000000001"/>
    <x v="5"/>
  </r>
  <r>
    <n v="14"/>
    <n v="40711291588"/>
    <s v="ESMANUR SULTAN TOKLUCU"/>
    <d v="2002-04-12T00:00:00"/>
    <n v="460.02690000000001"/>
    <x v="5"/>
  </r>
  <r>
    <n v="15"/>
    <n v="16784356516"/>
    <s v="AYŞE MELEK SATILMIŞ"/>
    <d v="2002-11-13T00:00:00"/>
    <n v="457.96280000000002"/>
    <x v="7"/>
  </r>
  <r>
    <n v="16"/>
    <n v="40324117350"/>
    <s v="BEYZA KARADAĞ"/>
    <d v="2002-02-13T00:00:00"/>
    <n v="457.23090000000002"/>
    <x v="8"/>
  </r>
  <r>
    <n v="17"/>
    <n v="20243620728"/>
    <s v="NURGÜL ARMAĞAN"/>
    <d v="2002-01-16T00:00:00"/>
    <n v="456.87569999999999"/>
    <x v="5"/>
  </r>
  <r>
    <n v="18"/>
    <n v="52912152322"/>
    <s v="YASİN BAHA BAYRAKTAR"/>
    <d v="2002-04-26T00:00:00"/>
    <n v="454.315"/>
    <x v="9"/>
  </r>
  <r>
    <n v="19"/>
    <n v="24049851812"/>
    <s v="YUSUF GÜL"/>
    <d v="2002-03-07T00:00:00"/>
    <n v="453.72930000000002"/>
    <x v="9"/>
  </r>
  <r>
    <n v="20"/>
    <n v="18155310868"/>
    <s v="AHMET KERİM ÖTE"/>
    <d v="2002-06-29T00:00:00"/>
    <n v="452.6223"/>
    <x v="10"/>
  </r>
  <r>
    <n v="21"/>
    <n v="43870800516"/>
    <s v="BÜŞRA NUR CEYLAN"/>
    <d v="2002-08-25T00:00:00"/>
    <n v="452.48970000000003"/>
    <x v="5"/>
  </r>
  <r>
    <n v="22"/>
    <n v="43606448128"/>
    <s v="ZEYNEPNUR ARICI"/>
    <d v="2002-02-19T00:00:00"/>
    <n v="449.90559999999999"/>
    <x v="11"/>
  </r>
  <r>
    <n v="23"/>
    <n v="13996944364"/>
    <s v="İREM CİNDORUK"/>
    <d v="2001-06-19T00:00:00"/>
    <n v="449.76580000000001"/>
    <x v="12"/>
  </r>
  <r>
    <n v="24"/>
    <n v="57670480670"/>
    <s v="SARENUR TULUMEN"/>
    <d v="2002-01-01T00:00:00"/>
    <n v="448.75700000000001"/>
    <x v="5"/>
  </r>
  <r>
    <n v="25"/>
    <n v="20633851558"/>
    <s v="RÜVEYDA RANA ÖZTEKİN"/>
    <d v="2002-02-26T00:00:00"/>
    <n v="448.09429999999998"/>
    <x v="5"/>
  </r>
  <r>
    <n v="26"/>
    <n v="19649249824"/>
    <s v="ZEYNEP İREM SAĞLAM"/>
    <d v="2002-11-18T00:00:00"/>
    <n v="447.9289"/>
    <x v="8"/>
  </r>
  <r>
    <n v="27"/>
    <n v="51319666692"/>
    <s v="MUHAMMED EMİN SELVİ"/>
    <d v="2002-02-18T00:00:00"/>
    <n v="447.10950000000003"/>
    <x v="9"/>
  </r>
  <r>
    <n v="28"/>
    <n v="15950750080"/>
    <s v="İZZET ÖMER ŞAHİN"/>
    <d v="2002-09-27T00:00:00"/>
    <n v="446.24610000000001"/>
    <x v="9"/>
  </r>
  <r>
    <n v="29"/>
    <n v="39928571712"/>
    <s v="İBRAHİM SALİH YOLCU"/>
    <d v="2002-12-12T00:00:00"/>
    <n v="443.0548"/>
    <x v="13"/>
  </r>
  <r>
    <n v="30"/>
    <n v="67459099504"/>
    <s v="İREMNUR KIRTAŞ"/>
    <d v="2002-07-04T00:00:00"/>
    <n v="439.08019999999999"/>
    <x v="8"/>
  </r>
  <r>
    <n v="31"/>
    <n v="11249246470"/>
    <s v="YUSUF SAİT KARATAŞ"/>
    <d v="2002-08-08T00:00:00"/>
    <n v="437.69929999999999"/>
    <x v="14"/>
  </r>
  <r>
    <n v="32"/>
    <n v="21437190232"/>
    <s v="ZEYNEP NİHAN GÜRSOY"/>
    <d v="2002-10-30T00:00:00"/>
    <n v="434.3279"/>
    <x v="8"/>
  </r>
  <r>
    <n v="33"/>
    <n v="12713900058"/>
    <s v="MERYEM SENA KAHRAMAN"/>
    <d v="2002-06-19T00:00:00"/>
    <n v="434.24970000000002"/>
    <x v="8"/>
  </r>
  <r>
    <n v="34"/>
    <n v="46783979812"/>
    <s v="HİLAL KILIÇKALKAN"/>
    <d v="2002-06-18T00:00:00"/>
    <n v="433.75279999999998"/>
    <x v="15"/>
  </r>
  <r>
    <n v="35"/>
    <n v="14827872368"/>
    <s v="EMİRHAN KUŞAKSIZ"/>
    <d v="2002-02-08T00:00:00"/>
    <n v="432.11250000000001"/>
    <x v="14"/>
  </r>
  <r>
    <n v="36"/>
    <n v="49954694606"/>
    <s v="YUSUF AYAN"/>
    <d v="2001-11-05T00:00:00"/>
    <n v="431.44200000000001"/>
    <x v="13"/>
  </r>
  <r>
    <n v="37"/>
    <n v="10369518092"/>
    <s v="ÜMMÜHAN İREM DERTLİ"/>
    <d v="2002-12-05T00:00:00"/>
    <n v="427.89299999999997"/>
    <x v="16"/>
  </r>
  <r>
    <n v="38"/>
    <n v="12131512512"/>
    <s v="AYŞE BALCI"/>
    <d v="2002-03-28T00:00:00"/>
    <n v="427.34899999999999"/>
    <x v="15"/>
  </r>
  <r>
    <n v="39"/>
    <n v="16700359348"/>
    <s v="AHMET SEFA KASIMAY"/>
    <d v="2002-11-15T00:00:00"/>
    <n v="425.0335"/>
    <x v="14"/>
  </r>
  <r>
    <n v="40"/>
    <n v="10607562412"/>
    <s v="MUSTAFA APAYDIN"/>
    <d v="2002-12-28T00:00:00"/>
    <n v="423.53399999999999"/>
    <x v="17"/>
  </r>
  <r>
    <n v="41"/>
    <n v="15182409954"/>
    <s v="NAZİRE EBRAR KILIÇ"/>
    <d v="2002-10-30T00:00:00"/>
    <n v="420.92509999999999"/>
    <x v="15"/>
  </r>
  <r>
    <n v="42"/>
    <n v="34477754708"/>
    <s v="ESMA ZEYNEP AYKUTLU"/>
    <d v="2002-04-14T00:00:00"/>
    <n v="420.4923"/>
    <x v="16"/>
  </r>
  <r>
    <n v="43"/>
    <n v="21575002800"/>
    <s v="ŞEFİKA İREM ABDURRAZZAKOĞLU"/>
    <d v="2002-06-17T00:00:00"/>
    <n v="420.32159999999999"/>
    <x v="15"/>
  </r>
  <r>
    <n v="44"/>
    <n v="40880031756"/>
    <s v="ELİF SUDE BİRİNCİ"/>
    <d v="2002-09-21T00:00:00"/>
    <n v="418.9699"/>
    <x v="18"/>
  </r>
  <r>
    <n v="45"/>
    <n v="34756640364"/>
    <s v="ELİF İLAYDA DEMİR"/>
    <d v="2002-04-30T00:00:00"/>
    <n v="418.71929999999998"/>
    <x v="15"/>
  </r>
  <r>
    <n v="46"/>
    <n v="25984787358"/>
    <s v="KAAN TEKOĞLU"/>
    <d v="2002-01-22T00:00:00"/>
    <n v="417.72320000000002"/>
    <x v="19"/>
  </r>
  <r>
    <n v="47"/>
    <n v="50086213184"/>
    <s v="MEHMET FATİH PETEK"/>
    <d v="2002-07-22T00:00:00"/>
    <n v="417.60939999999999"/>
    <x v="16"/>
  </r>
  <r>
    <n v="48"/>
    <n v="12101986794"/>
    <s v="AHMET CAN YILDIZ"/>
    <d v="2002-07-12T00:00:00"/>
    <n v="417.17320000000001"/>
    <x v="14"/>
  </r>
  <r>
    <n v="49"/>
    <n v="11720525384"/>
    <s v="FATMA ZEHRA İZGİ"/>
    <d v="2002-06-12T00:00:00"/>
    <n v="416.70370000000003"/>
    <x v="18"/>
  </r>
  <r>
    <n v="50"/>
    <n v="57373003626"/>
    <s v="MİNA TULUMEN"/>
    <d v="2002-03-02T00:00:00"/>
    <n v="416.66640000000001"/>
    <x v="15"/>
  </r>
  <r>
    <n v="51"/>
    <n v="24935681042"/>
    <s v="MUSTAFA YAĞMUR"/>
    <d v="2002-01-05T00:00:00"/>
    <n v="414.75540000000001"/>
    <x v="20"/>
  </r>
  <r>
    <n v="52"/>
    <n v="52741158014"/>
    <s v="İLAYDA EBRAR KÜTÜK"/>
    <d v="2002-11-18T00:00:00"/>
    <n v="414.02080000000001"/>
    <x v="15"/>
  </r>
  <r>
    <n v="53"/>
    <n v="18632294926"/>
    <s v="FURKAN YOLCU"/>
    <d v="2002-10-11T00:00:00"/>
    <n v="413.39839999999998"/>
    <x v="14"/>
  </r>
  <r>
    <n v="54"/>
    <n v="40396555142"/>
    <s v="RABİA ÖZ"/>
    <d v="2002-07-31T00:00:00"/>
    <n v="413.10950000000003"/>
    <x v="16"/>
  </r>
  <r>
    <n v="55"/>
    <n v="49030359092"/>
    <s v="SEDA ÜNAL"/>
    <d v="2002-04-01T00:00:00"/>
    <n v="411.9042"/>
    <x v="12"/>
  </r>
  <r>
    <n v="56"/>
    <n v="36910840146"/>
    <s v="ŞEHABETTİN ZEYBEK"/>
    <d v="2002-02-08T00:00:00"/>
    <n v="411.67849999999999"/>
    <x v="17"/>
  </r>
  <r>
    <n v="57"/>
    <n v="40049201730"/>
    <s v="MELİKENUR ARABACI"/>
    <d v="2002-09-21T00:00:00"/>
    <n v="410.49279999999999"/>
    <x v="12"/>
  </r>
  <r>
    <n v="58"/>
    <n v="35375297540"/>
    <s v="BARIŞ SATILMIŞ"/>
    <d v="2002-08-13T00:00:00"/>
    <n v="410.15780000000001"/>
    <x v="14"/>
  </r>
  <r>
    <n v="59"/>
    <n v="13096549490"/>
    <s v="HEDİYE SÜEDA ŞAHİN"/>
    <d v="2002-02-03T00:00:00"/>
    <n v="405.00560000000002"/>
    <x v="16"/>
  </r>
  <r>
    <n v="60"/>
    <n v="43753834232"/>
    <s v="YUSUF DEMİRKAN"/>
    <d v="2002-08-17T00:00:00"/>
    <n v="404.5376"/>
    <x v="17"/>
  </r>
  <r>
    <n v="61"/>
    <n v="39313338104"/>
    <s v="SENA TAŞKIN"/>
    <d v="2002-08-09T00:00:00"/>
    <n v="400.18639999999999"/>
    <x v="18"/>
  </r>
  <r>
    <m/>
    <m/>
    <m/>
    <m/>
    <m/>
    <x v="4"/>
  </r>
  <r>
    <m/>
    <m/>
    <m/>
    <m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Özet Tablo 2" cacheId="0" applyNumberFormats="0" applyBorderFormats="0" applyFontFormats="0" applyPatternFormats="0" applyAlignmentFormats="0" applyWidthHeightFormats="1" dataCaption="Değerler" updatedVersion="3" minRefreshableVersion="3" showCalcMbrs="0" useAutoFormatting="1" itemPrintTitles="1" createdVersion="3" indent="0" outline="1" outlineData="1" multipleFieldFilters="0" rowHeaderCaption="YERLEŞTİĞİ KURUM">
  <location ref="A3:B25" firstHeaderRow="1" firstDataRow="1" firstDataCol="1"/>
  <pivotFields count="6">
    <pivotField showAll="0"/>
    <pivotField showAll="0"/>
    <pivotField dataField="1" showAll="0"/>
    <pivotField showAll="0"/>
    <pivotField showAll="0"/>
    <pivotField axis="axisRow" showAll="0">
      <items count="22">
        <item x="16"/>
        <item x="6"/>
        <item x="3"/>
        <item x="5"/>
        <item x="15"/>
        <item x="19"/>
        <item x="10"/>
        <item x="14"/>
        <item x="7"/>
        <item x="13"/>
        <item x="1"/>
        <item x="9"/>
        <item x="12"/>
        <item x="0"/>
        <item x="20"/>
        <item x="11"/>
        <item x="2"/>
        <item x="8"/>
        <item x="17"/>
        <item x="18"/>
        <item x="4"/>
        <item t="default"/>
      </items>
    </pivotField>
  </pivotFields>
  <rowFields count="1">
    <field x="5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KİŞİ SAYISI" fld="2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topLeftCell="A31" workbookViewId="0">
      <selection activeCell="D31" sqref="D31"/>
    </sheetView>
  </sheetViews>
  <sheetFormatPr defaultRowHeight="15"/>
  <cols>
    <col min="1" max="1" width="5.5703125" style="6" bestFit="1" customWidth="1"/>
    <col min="2" max="2" width="30.85546875" bestFit="1" customWidth="1"/>
    <col min="3" max="3" width="12.28515625" style="6" customWidth="1"/>
    <col min="4" max="4" width="44" bestFit="1" customWidth="1"/>
  </cols>
  <sheetData>
    <row r="1" spans="1:6" ht="31.5" customHeight="1">
      <c r="A1" s="12" t="s">
        <v>89</v>
      </c>
      <c r="B1" s="12"/>
      <c r="C1" s="12"/>
      <c r="D1" s="12"/>
    </row>
    <row r="2" spans="1:6" s="5" customFormat="1" ht="18.75">
      <c r="A2" s="11" t="s">
        <v>0</v>
      </c>
      <c r="B2" s="11" t="s">
        <v>1</v>
      </c>
      <c r="C2" s="11" t="s">
        <v>2</v>
      </c>
      <c r="D2" s="11" t="s">
        <v>90</v>
      </c>
    </row>
    <row r="3" spans="1:6">
      <c r="A3" s="9">
        <v>1</v>
      </c>
      <c r="B3" s="10" t="s">
        <v>3</v>
      </c>
      <c r="C3" s="9">
        <v>493.52080000000001</v>
      </c>
      <c r="D3" s="10" t="s">
        <v>4</v>
      </c>
    </row>
    <row r="4" spans="1:6">
      <c r="A4" s="8">
        <v>2</v>
      </c>
      <c r="B4" s="1" t="s">
        <v>5</v>
      </c>
      <c r="C4" s="8">
        <v>488.35419999999999</v>
      </c>
      <c r="D4" s="1" t="s">
        <v>4</v>
      </c>
    </row>
    <row r="5" spans="1:6">
      <c r="A5" s="9">
        <v>3</v>
      </c>
      <c r="B5" s="10" t="s">
        <v>6</v>
      </c>
      <c r="C5" s="9">
        <v>487.303</v>
      </c>
      <c r="D5" s="10" t="s">
        <v>4</v>
      </c>
    </row>
    <row r="6" spans="1:6">
      <c r="A6" s="8">
        <v>4</v>
      </c>
      <c r="B6" s="1" t="s">
        <v>7</v>
      </c>
      <c r="C6" s="8">
        <v>482.54149999999998</v>
      </c>
      <c r="D6" s="1" t="s">
        <v>35</v>
      </c>
    </row>
    <row r="7" spans="1:6">
      <c r="A7" s="9">
        <v>5</v>
      </c>
      <c r="B7" s="10" t="s">
        <v>8</v>
      </c>
      <c r="C7" s="9">
        <v>481.02510000000001</v>
      </c>
      <c r="D7" s="10" t="s">
        <v>36</v>
      </c>
    </row>
    <row r="8" spans="1:6">
      <c r="A8" s="8">
        <v>6</v>
      </c>
      <c r="B8" s="1" t="s">
        <v>9</v>
      </c>
      <c r="C8" s="8">
        <v>480.74099999999999</v>
      </c>
      <c r="D8" s="1" t="s">
        <v>35</v>
      </c>
    </row>
    <row r="9" spans="1:6">
      <c r="A9" s="9">
        <v>7</v>
      </c>
      <c r="B9" s="10" t="s">
        <v>10</v>
      </c>
      <c r="C9" s="9">
        <v>480.59120000000001</v>
      </c>
      <c r="D9" s="10" t="s">
        <v>91</v>
      </c>
    </row>
    <row r="10" spans="1:6">
      <c r="A10" s="8">
        <v>8</v>
      </c>
      <c r="B10" s="1" t="s">
        <v>11</v>
      </c>
      <c r="C10" s="8">
        <v>470.1918</v>
      </c>
      <c r="D10" s="1" t="s">
        <v>88</v>
      </c>
      <c r="F10" s="7"/>
    </row>
    <row r="11" spans="1:6">
      <c r="A11" s="9">
        <v>9</v>
      </c>
      <c r="B11" s="10" t="s">
        <v>12</v>
      </c>
      <c r="C11" s="9">
        <v>470.125</v>
      </c>
      <c r="D11" s="10" t="s">
        <v>38</v>
      </c>
    </row>
    <row r="12" spans="1:6">
      <c r="A12" s="8">
        <v>10</v>
      </c>
      <c r="B12" s="1" t="s">
        <v>13</v>
      </c>
      <c r="C12" s="8">
        <v>465.6857</v>
      </c>
      <c r="D12" s="1" t="s">
        <v>39</v>
      </c>
    </row>
    <row r="13" spans="1:6">
      <c r="A13" s="9">
        <v>11</v>
      </c>
      <c r="B13" s="10" t="s">
        <v>14</v>
      </c>
      <c r="C13" s="9">
        <v>463.84539999999998</v>
      </c>
      <c r="D13" s="10" t="s">
        <v>38</v>
      </c>
    </row>
    <row r="14" spans="1:6">
      <c r="A14" s="8">
        <v>12</v>
      </c>
      <c r="B14" s="1" t="s">
        <v>15</v>
      </c>
      <c r="C14" s="8">
        <v>461.78910000000002</v>
      </c>
      <c r="D14" s="1" t="s">
        <v>35</v>
      </c>
    </row>
    <row r="15" spans="1:6">
      <c r="A15" s="9">
        <v>13</v>
      </c>
      <c r="B15" s="10" t="s">
        <v>16</v>
      </c>
      <c r="C15" s="9">
        <v>460.48910000000001</v>
      </c>
      <c r="D15" s="10" t="s">
        <v>38</v>
      </c>
    </row>
    <row r="16" spans="1:6">
      <c r="A16" s="8">
        <v>14</v>
      </c>
      <c r="B16" s="1" t="s">
        <v>17</v>
      </c>
      <c r="C16" s="8">
        <v>460.02690000000001</v>
      </c>
      <c r="D16" s="1" t="s">
        <v>38</v>
      </c>
    </row>
    <row r="17" spans="1:4">
      <c r="A17" s="9">
        <v>15</v>
      </c>
      <c r="B17" s="10" t="s">
        <v>18</v>
      </c>
      <c r="C17" s="9">
        <v>457.96280000000002</v>
      </c>
      <c r="D17" s="10" t="s">
        <v>40</v>
      </c>
    </row>
    <row r="18" spans="1:4">
      <c r="A18" s="8">
        <v>16</v>
      </c>
      <c r="B18" s="1" t="s">
        <v>19</v>
      </c>
      <c r="C18" s="8">
        <v>457.23090000000002</v>
      </c>
      <c r="D18" s="1" t="s">
        <v>41</v>
      </c>
    </row>
    <row r="19" spans="1:4">
      <c r="A19" s="9">
        <v>17</v>
      </c>
      <c r="B19" s="10" t="s">
        <v>20</v>
      </c>
      <c r="C19" s="9">
        <v>456.87569999999999</v>
      </c>
      <c r="D19" s="10" t="s">
        <v>38</v>
      </c>
    </row>
    <row r="20" spans="1:4">
      <c r="A20" s="8">
        <v>18</v>
      </c>
      <c r="B20" s="1" t="s">
        <v>21</v>
      </c>
      <c r="C20" s="8">
        <v>454.315</v>
      </c>
      <c r="D20" s="1" t="s">
        <v>42</v>
      </c>
    </row>
    <row r="21" spans="1:4">
      <c r="A21" s="9">
        <v>19</v>
      </c>
      <c r="B21" s="10" t="s">
        <v>22</v>
      </c>
      <c r="C21" s="9">
        <v>453.72930000000002</v>
      </c>
      <c r="D21" s="10" t="s">
        <v>42</v>
      </c>
    </row>
    <row r="22" spans="1:4">
      <c r="A22" s="8">
        <v>20</v>
      </c>
      <c r="B22" s="1" t="s">
        <v>23</v>
      </c>
      <c r="C22" s="8">
        <v>452.6223</v>
      </c>
      <c r="D22" s="1" t="s">
        <v>43</v>
      </c>
    </row>
    <row r="23" spans="1:4">
      <c r="A23" s="9">
        <v>21</v>
      </c>
      <c r="B23" s="10" t="s">
        <v>24</v>
      </c>
      <c r="C23" s="9">
        <v>452.48970000000003</v>
      </c>
      <c r="D23" s="10" t="s">
        <v>38</v>
      </c>
    </row>
    <row r="24" spans="1:4">
      <c r="A24" s="8">
        <v>22</v>
      </c>
      <c r="B24" s="1" t="s">
        <v>25</v>
      </c>
      <c r="C24" s="8">
        <v>449.90559999999999</v>
      </c>
      <c r="D24" s="1" t="s">
        <v>44</v>
      </c>
    </row>
    <row r="25" spans="1:4">
      <c r="A25" s="9">
        <v>23</v>
      </c>
      <c r="B25" s="10" t="s">
        <v>26</v>
      </c>
      <c r="C25" s="9">
        <v>449.76580000000001</v>
      </c>
      <c r="D25" s="10" t="s">
        <v>45</v>
      </c>
    </row>
    <row r="26" spans="1:4">
      <c r="A26" s="8">
        <v>24</v>
      </c>
      <c r="B26" s="1" t="s">
        <v>27</v>
      </c>
      <c r="C26" s="8">
        <v>448.75700000000001</v>
      </c>
      <c r="D26" s="1" t="s">
        <v>38</v>
      </c>
    </row>
    <row r="27" spans="1:4">
      <c r="A27" s="9">
        <v>25</v>
      </c>
      <c r="B27" s="10" t="s">
        <v>28</v>
      </c>
      <c r="C27" s="9">
        <v>448.09429999999998</v>
      </c>
      <c r="D27" s="10" t="s">
        <v>38</v>
      </c>
    </row>
    <row r="28" spans="1:4">
      <c r="A28" s="8">
        <v>26</v>
      </c>
      <c r="B28" s="1" t="s">
        <v>29</v>
      </c>
      <c r="C28" s="8">
        <v>447.9289</v>
      </c>
      <c r="D28" s="1" t="s">
        <v>41</v>
      </c>
    </row>
    <row r="29" spans="1:4">
      <c r="A29" s="9">
        <v>27</v>
      </c>
      <c r="B29" s="10" t="s">
        <v>30</v>
      </c>
      <c r="C29" s="9">
        <v>447.10950000000003</v>
      </c>
      <c r="D29" s="10" t="s">
        <v>42</v>
      </c>
    </row>
    <row r="30" spans="1:4">
      <c r="A30" s="8">
        <v>28</v>
      </c>
      <c r="B30" s="1" t="s">
        <v>31</v>
      </c>
      <c r="C30" s="8">
        <v>446.24610000000001</v>
      </c>
      <c r="D30" s="1" t="s">
        <v>42</v>
      </c>
    </row>
    <row r="31" spans="1:4">
      <c r="A31" s="9">
        <v>29</v>
      </c>
      <c r="B31" s="10" t="s">
        <v>32</v>
      </c>
      <c r="C31" s="9">
        <v>443.0548</v>
      </c>
      <c r="D31" s="10" t="s">
        <v>92</v>
      </c>
    </row>
    <row r="32" spans="1:4">
      <c r="A32" s="8">
        <v>30</v>
      </c>
      <c r="B32" s="1" t="s">
        <v>33</v>
      </c>
      <c r="C32" s="8">
        <v>439.08019999999999</v>
      </c>
      <c r="D32" s="1" t="s">
        <v>41</v>
      </c>
    </row>
    <row r="33" spans="1:4">
      <c r="A33" s="9">
        <v>31</v>
      </c>
      <c r="B33" s="10" t="s">
        <v>34</v>
      </c>
      <c r="C33" s="9">
        <v>437.69929999999999</v>
      </c>
      <c r="D33" s="10" t="s">
        <v>46</v>
      </c>
    </row>
    <row r="34" spans="1:4">
      <c r="A34" s="8">
        <v>32</v>
      </c>
      <c r="B34" s="1" t="s">
        <v>47</v>
      </c>
      <c r="C34" s="8">
        <v>434.3279</v>
      </c>
      <c r="D34" s="1" t="s">
        <v>41</v>
      </c>
    </row>
    <row r="35" spans="1:4">
      <c r="A35" s="9">
        <v>33</v>
      </c>
      <c r="B35" s="10" t="s">
        <v>48</v>
      </c>
      <c r="C35" s="9">
        <v>434.24970000000002</v>
      </c>
      <c r="D35" s="10" t="s">
        <v>41</v>
      </c>
    </row>
    <row r="36" spans="1:4">
      <c r="A36" s="8">
        <v>34</v>
      </c>
      <c r="B36" s="1" t="s">
        <v>49</v>
      </c>
      <c r="C36" s="8">
        <v>433.75279999999998</v>
      </c>
      <c r="D36" s="1" t="s">
        <v>77</v>
      </c>
    </row>
    <row r="37" spans="1:4">
      <c r="A37" s="9">
        <v>35</v>
      </c>
      <c r="B37" s="10" t="s">
        <v>50</v>
      </c>
      <c r="C37" s="9">
        <v>432.11250000000001</v>
      </c>
      <c r="D37" s="10" t="s">
        <v>46</v>
      </c>
    </row>
    <row r="38" spans="1:4">
      <c r="A38" s="8">
        <v>36</v>
      </c>
      <c r="B38" s="1" t="s">
        <v>51</v>
      </c>
      <c r="C38" s="8">
        <v>431.44200000000001</v>
      </c>
      <c r="D38" s="1" t="s">
        <v>78</v>
      </c>
    </row>
    <row r="39" spans="1:4">
      <c r="A39" s="9">
        <v>37</v>
      </c>
      <c r="B39" s="10" t="s">
        <v>52</v>
      </c>
      <c r="C39" s="9">
        <v>427.89299999999997</v>
      </c>
      <c r="D39" s="10" t="s">
        <v>79</v>
      </c>
    </row>
    <row r="40" spans="1:4">
      <c r="A40" s="8">
        <v>38</v>
      </c>
      <c r="B40" s="1" t="s">
        <v>53</v>
      </c>
      <c r="C40" s="8">
        <v>427.34899999999999</v>
      </c>
      <c r="D40" s="1" t="s">
        <v>77</v>
      </c>
    </row>
    <row r="41" spans="1:4">
      <c r="A41" s="9">
        <v>39</v>
      </c>
      <c r="B41" s="10" t="s">
        <v>54</v>
      </c>
      <c r="C41" s="9">
        <v>425.0335</v>
      </c>
      <c r="D41" s="10" t="s">
        <v>46</v>
      </c>
    </row>
    <row r="42" spans="1:4">
      <c r="A42" s="8">
        <v>40</v>
      </c>
      <c r="B42" s="1" t="s">
        <v>55</v>
      </c>
      <c r="C42" s="8">
        <v>423.53399999999999</v>
      </c>
      <c r="D42" s="1" t="s">
        <v>80</v>
      </c>
    </row>
    <row r="43" spans="1:4">
      <c r="A43" s="9">
        <v>41</v>
      </c>
      <c r="B43" s="10" t="s">
        <v>56</v>
      </c>
      <c r="C43" s="9">
        <v>420.92509999999999</v>
      </c>
      <c r="D43" s="10" t="s">
        <v>77</v>
      </c>
    </row>
    <row r="44" spans="1:4">
      <c r="A44" s="8">
        <v>42</v>
      </c>
      <c r="B44" s="1" t="s">
        <v>57</v>
      </c>
      <c r="C44" s="8">
        <v>420.4923</v>
      </c>
      <c r="D44" s="1" t="s">
        <v>79</v>
      </c>
    </row>
    <row r="45" spans="1:4">
      <c r="A45" s="9">
        <v>43</v>
      </c>
      <c r="B45" s="10" t="s">
        <v>58</v>
      </c>
      <c r="C45" s="9">
        <v>420.32159999999999</v>
      </c>
      <c r="D45" s="10" t="s">
        <v>77</v>
      </c>
    </row>
    <row r="46" spans="1:4">
      <c r="A46" s="8">
        <v>44</v>
      </c>
      <c r="B46" s="1" t="s">
        <v>59</v>
      </c>
      <c r="C46" s="8">
        <v>418.9699</v>
      </c>
      <c r="D46" s="1" t="s">
        <v>81</v>
      </c>
    </row>
    <row r="47" spans="1:4">
      <c r="A47" s="9">
        <v>45</v>
      </c>
      <c r="B47" s="10" t="s">
        <v>60</v>
      </c>
      <c r="C47" s="9">
        <v>418.71929999999998</v>
      </c>
      <c r="D47" s="10" t="s">
        <v>77</v>
      </c>
    </row>
    <row r="48" spans="1:4">
      <c r="A48" s="8">
        <v>46</v>
      </c>
      <c r="B48" s="1" t="s">
        <v>61</v>
      </c>
      <c r="C48" s="8">
        <v>417.72320000000002</v>
      </c>
      <c r="D48" s="1" t="s">
        <v>82</v>
      </c>
    </row>
    <row r="49" spans="1:4">
      <c r="A49" s="9">
        <v>47</v>
      </c>
      <c r="B49" s="10" t="s">
        <v>62</v>
      </c>
      <c r="C49" s="9">
        <v>417.60939999999999</v>
      </c>
      <c r="D49" s="10" t="s">
        <v>79</v>
      </c>
    </row>
    <row r="50" spans="1:4">
      <c r="A50" s="8">
        <v>48</v>
      </c>
      <c r="B50" s="1" t="s">
        <v>63</v>
      </c>
      <c r="C50" s="8">
        <v>417.17320000000001</v>
      </c>
      <c r="D50" s="1" t="s">
        <v>46</v>
      </c>
    </row>
    <row r="51" spans="1:4">
      <c r="A51" s="9">
        <v>49</v>
      </c>
      <c r="B51" s="10" t="s">
        <v>64</v>
      </c>
      <c r="C51" s="9">
        <v>416.70370000000003</v>
      </c>
      <c r="D51" s="10" t="s">
        <v>81</v>
      </c>
    </row>
    <row r="52" spans="1:4">
      <c r="A52" s="8">
        <v>50</v>
      </c>
      <c r="B52" s="1" t="s">
        <v>65</v>
      </c>
      <c r="C52" s="8">
        <v>416.66640000000001</v>
      </c>
      <c r="D52" s="1" t="s">
        <v>77</v>
      </c>
    </row>
    <row r="53" spans="1:4">
      <c r="A53" s="9">
        <v>51</v>
      </c>
      <c r="B53" s="10" t="s">
        <v>66</v>
      </c>
      <c r="C53" s="9">
        <v>414.75540000000001</v>
      </c>
      <c r="D53" s="10" t="s">
        <v>83</v>
      </c>
    </row>
    <row r="54" spans="1:4">
      <c r="A54" s="8">
        <v>52</v>
      </c>
      <c r="B54" s="1" t="s">
        <v>67</v>
      </c>
      <c r="C54" s="8">
        <v>414.02080000000001</v>
      </c>
      <c r="D54" s="1" t="s">
        <v>77</v>
      </c>
    </row>
    <row r="55" spans="1:4">
      <c r="A55" s="9">
        <v>53</v>
      </c>
      <c r="B55" s="10" t="s">
        <v>68</v>
      </c>
      <c r="C55" s="9">
        <v>413.39839999999998</v>
      </c>
      <c r="D55" s="10" t="s">
        <v>46</v>
      </c>
    </row>
    <row r="56" spans="1:4">
      <c r="A56" s="8">
        <v>54</v>
      </c>
      <c r="B56" s="1" t="s">
        <v>69</v>
      </c>
      <c r="C56" s="8">
        <v>413.10950000000003</v>
      </c>
      <c r="D56" s="1" t="s">
        <v>79</v>
      </c>
    </row>
    <row r="57" spans="1:4">
      <c r="A57" s="9">
        <v>55</v>
      </c>
      <c r="B57" s="10" t="s">
        <v>70</v>
      </c>
      <c r="C57" s="9">
        <v>411.9042</v>
      </c>
      <c r="D57" s="10" t="s">
        <v>45</v>
      </c>
    </row>
    <row r="58" spans="1:4">
      <c r="A58" s="8">
        <v>56</v>
      </c>
      <c r="B58" s="1" t="s">
        <v>71</v>
      </c>
      <c r="C58" s="8">
        <v>411.67849999999999</v>
      </c>
      <c r="D58" s="1" t="s">
        <v>80</v>
      </c>
    </row>
    <row r="59" spans="1:4">
      <c r="A59" s="9">
        <v>57</v>
      </c>
      <c r="B59" s="10" t="s">
        <v>72</v>
      </c>
      <c r="C59" s="9">
        <v>410.49279999999999</v>
      </c>
      <c r="D59" s="10" t="s">
        <v>45</v>
      </c>
    </row>
    <row r="60" spans="1:4">
      <c r="A60" s="8">
        <v>58</v>
      </c>
      <c r="B60" s="1" t="s">
        <v>73</v>
      </c>
      <c r="C60" s="8">
        <v>410.15780000000001</v>
      </c>
      <c r="D60" s="1" t="s">
        <v>46</v>
      </c>
    </row>
    <row r="61" spans="1:4">
      <c r="A61" s="9">
        <v>59</v>
      </c>
      <c r="B61" s="10" t="s">
        <v>74</v>
      </c>
      <c r="C61" s="9">
        <v>405.00560000000002</v>
      </c>
      <c r="D61" s="10" t="s">
        <v>79</v>
      </c>
    </row>
    <row r="62" spans="1:4">
      <c r="A62" s="8">
        <v>60</v>
      </c>
      <c r="B62" s="1" t="s">
        <v>75</v>
      </c>
      <c r="C62" s="8">
        <v>404.5376</v>
      </c>
      <c r="D62" s="1" t="s">
        <v>80</v>
      </c>
    </row>
    <row r="63" spans="1:4">
      <c r="A63" s="9">
        <v>61</v>
      </c>
      <c r="B63" s="10" t="s">
        <v>76</v>
      </c>
      <c r="C63" s="9">
        <v>400.18639999999999</v>
      </c>
      <c r="D63" s="10" t="s">
        <v>81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5"/>
  <sheetViews>
    <sheetView workbookViewId="0">
      <selection activeCell="A26" sqref="A26"/>
    </sheetView>
  </sheetViews>
  <sheetFormatPr defaultRowHeight="15"/>
  <cols>
    <col min="1" max="1" width="44" bestFit="1" customWidth="1"/>
    <col min="2" max="2" width="13.85546875" bestFit="1" customWidth="1"/>
  </cols>
  <sheetData>
    <row r="3" spans="1:2">
      <c r="A3" s="4" t="s">
        <v>87</v>
      </c>
      <c r="B3" s="1" t="s">
        <v>86</v>
      </c>
    </row>
    <row r="4" spans="1:2">
      <c r="A4" s="2" t="s">
        <v>79</v>
      </c>
      <c r="B4" s="3">
        <v>5</v>
      </c>
    </row>
    <row r="5" spans="1:2">
      <c r="A5" s="2" t="s">
        <v>39</v>
      </c>
      <c r="B5" s="3">
        <v>1</v>
      </c>
    </row>
    <row r="6" spans="1:2">
      <c r="A6" s="2" t="s">
        <v>37</v>
      </c>
      <c r="B6" s="3">
        <v>1</v>
      </c>
    </row>
    <row r="7" spans="1:2">
      <c r="A7" s="2" t="s">
        <v>38</v>
      </c>
      <c r="B7" s="3">
        <v>8</v>
      </c>
    </row>
    <row r="8" spans="1:2">
      <c r="A8" s="2" t="s">
        <v>77</v>
      </c>
      <c r="B8" s="3">
        <v>7</v>
      </c>
    </row>
    <row r="9" spans="1:2">
      <c r="A9" s="2" t="s">
        <v>82</v>
      </c>
      <c r="B9" s="3">
        <v>1</v>
      </c>
    </row>
    <row r="10" spans="1:2">
      <c r="A10" s="2" t="s">
        <v>43</v>
      </c>
      <c r="B10" s="3">
        <v>1</v>
      </c>
    </row>
    <row r="11" spans="1:2">
      <c r="A11" s="2" t="s">
        <v>46</v>
      </c>
      <c r="B11" s="3">
        <v>6</v>
      </c>
    </row>
    <row r="12" spans="1:2">
      <c r="A12" s="2" t="s">
        <v>40</v>
      </c>
      <c r="B12" s="3">
        <v>1</v>
      </c>
    </row>
    <row r="13" spans="1:2">
      <c r="A13" s="2" t="s">
        <v>78</v>
      </c>
      <c r="B13" s="3">
        <v>2</v>
      </c>
    </row>
    <row r="14" spans="1:2">
      <c r="A14" s="2" t="s">
        <v>35</v>
      </c>
      <c r="B14" s="3">
        <v>3</v>
      </c>
    </row>
    <row r="15" spans="1:2">
      <c r="A15" s="2" t="s">
        <v>42</v>
      </c>
      <c r="B15" s="3">
        <v>4</v>
      </c>
    </row>
    <row r="16" spans="1:2">
      <c r="A16" s="2" t="s">
        <v>45</v>
      </c>
      <c r="B16" s="3">
        <v>3</v>
      </c>
    </row>
    <row r="17" spans="1:2">
      <c r="A17" s="2" t="s">
        <v>4</v>
      </c>
      <c r="B17" s="3">
        <v>3</v>
      </c>
    </row>
    <row r="18" spans="1:2">
      <c r="A18" s="2" t="s">
        <v>83</v>
      </c>
      <c r="B18" s="3">
        <v>1</v>
      </c>
    </row>
    <row r="19" spans="1:2">
      <c r="A19" s="2" t="s">
        <v>44</v>
      </c>
      <c r="B19" s="3">
        <v>1</v>
      </c>
    </row>
    <row r="20" spans="1:2">
      <c r="A20" s="2" t="s">
        <v>36</v>
      </c>
      <c r="B20" s="3">
        <v>1</v>
      </c>
    </row>
    <row r="21" spans="1:2">
      <c r="A21" s="2" t="s">
        <v>41</v>
      </c>
      <c r="B21" s="3">
        <v>5</v>
      </c>
    </row>
    <row r="22" spans="1:2">
      <c r="A22" s="2" t="s">
        <v>80</v>
      </c>
      <c r="B22" s="3">
        <v>3</v>
      </c>
    </row>
    <row r="23" spans="1:2">
      <c r="A23" s="2" t="s">
        <v>81</v>
      </c>
      <c r="B23" s="3">
        <v>3</v>
      </c>
    </row>
    <row r="24" spans="1:2">
      <c r="A24" s="2" t="s">
        <v>84</v>
      </c>
      <c r="B24" s="3">
        <v>1</v>
      </c>
    </row>
    <row r="25" spans="1:2">
      <c r="A25" s="2" t="s">
        <v>85</v>
      </c>
      <c r="B25" s="3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2017-04-14T11:29:31Z</dcterms:modified>
</cp:coreProperties>
</file>